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25D0CBC3-2F99-4487-AD1C-E1222DA1BE23}" xr6:coauthVersionLast="37" xr6:coauthVersionMax="45" xr10:uidLastSave="{00000000-0000-0000-0000-000000000000}"/>
  <bookViews>
    <workbookView xWindow="0" yWindow="0" windowWidth="28800" windowHeight="12225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79021"/>
</workbook>
</file>

<file path=xl/calcChain.xml><?xml version="1.0" encoding="utf-8"?>
<calcChain xmlns="http://schemas.openxmlformats.org/spreadsheetml/2006/main">
  <c r="C7" i="1" l="1"/>
  <c r="D6" i="1"/>
  <c r="C20" i="1" l="1"/>
  <c r="C22" i="1" l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<sst xmlns="http://schemas.openxmlformats.org/spreadsheetml/2006/main" count="44" uniqueCount="41">
  <si>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</si>
  <si>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</si>
  <si>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</si>
  <si>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</si>
  <si>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</si>
  <si>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</si>
  <si>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</si>
  <si>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</si>
  <si>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</si>
  <si>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</si>
  <si>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</si>
  <si>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</si>
  <si>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</si>
  <si>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</si>
  <si>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</si>
  <si>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</si>
  <si>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</si>
  <si>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</si>
  <si>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</si>
  <si>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</si>
  <si>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</si>
  <si>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</si>
  <si>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</si>
  <si>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</si>
  <si>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</si>
  <si>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</si>
  <si>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</si>
  <si>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</si>
  <si>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</si>
  <si>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</si>
  <si>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</si>
  <si>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</si>
  <si>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</si>
  <si>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</si>
  <si>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</si>
  <si>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</si>
  <si>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</si>
  <si>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</si>
  <si>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</si>
  <si>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</si>
  <si>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Երևանի ինֆորմատիկայի պետական քոլեջ»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</si>
</sst>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E29" sqref="E29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0" si="0">SUM(D6:D6)</f>
        <v>279847.90000000002</v>
      </c>
      <c r="D6" s="24">
        <f>SUM(D7:D10)</f>
        <v>279847.90000000002</v>
      </c>
    </row>
    <row r="7" spans="1:169" ht="18.399999999999999" customHeight="1" x14ac:dyDescent="0.2">
      <c r="A7" s="10"/>
      <c r="B7" s="11" t="s">
        <v>4</v>
      </c>
      <c r="C7" s="26">
        <f t="shared" si="0"/>
        <v>169305</v>
      </c>
      <c r="D7" s="24">
        <v>169305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110542.9</v>
      </c>
      <c r="D9" s="24">
        <v>110542.9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24476</v>
      </c>
      <c r="D11" s="24">
        <v>24476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100</v>
      </c>
      <c r="D12" s="24">
        <v>100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7</v>
      </c>
      <c r="D16" s="24">
        <f>SUM(D18:D20)</f>
        <v>7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1</v>
      </c>
      <c r="D19" s="24">
        <v>1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3</v>
      </c>
      <c r="D20" s="24">
        <v>3</v>
      </c>
    </row>
    <row r="21" spans="1:4" ht="50.45" customHeight="1" x14ac:dyDescent="0.2">
      <c r="A21" s="7">
        <v>3</v>
      </c>
      <c r="B21" s="12" t="s">
        <v>22</v>
      </c>
      <c r="C21" s="26">
        <v>186</v>
      </c>
      <c r="D21" s="24">
        <v>186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45.5</v>
      </c>
      <c r="D22" s="24">
        <v>45.5</v>
      </c>
    </row>
    <row r="23" spans="1:4" ht="50.45" customHeight="1" x14ac:dyDescent="0.2">
      <c r="A23" s="7">
        <v>5</v>
      </c>
      <c r="B23" s="12" t="s">
        <v>32</v>
      </c>
      <c r="C23" s="26">
        <v>9800</v>
      </c>
      <c r="D23" s="24">
        <v>9800</v>
      </c>
    </row>
    <row r="24" spans="1:4" ht="32.85" customHeight="1" x14ac:dyDescent="0.2">
      <c r="A24" s="7">
        <v>6</v>
      </c>
      <c r="B24" s="12" t="s">
        <v>23</v>
      </c>
      <c r="C24" s="26">
        <f t="shared" ref="C24:C31" si="2">SUM(D24:D24)</f>
        <v>5305</v>
      </c>
      <c r="D24" s="24">
        <f>D25+D26+D27+D28</f>
        <v>5305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5305</v>
      </c>
      <c r="D26" s="24">
        <v>5305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1</v>
      </c>
      <c r="D29" s="24">
        <f>SUM(D31:D32)</f>
        <v>1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v>1</v>
      </c>
      <c r="D32" s="24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2026-03-02T08:22:07Z</cp:lastPrinted>
  <dcterms:created xsi:type="dcterms:W3CDTF">2018-07-20T13:50:31Z</dcterms:created>
  <dcterms:modified xsi:type="dcterms:W3CDTF">2026-03-02T08:22:55Z</dcterms:modified>
</cp:coreProperties>
</file>